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ransects" sheetId="2" state="visible" r:id="rId2"/>
    <sheet name="Forages" sheetId="3" state="visible" r:id="rId3"/>
    <sheet name="Couches" sheetId="4" state="visible" r:id="rId4"/>
    <sheet name="Catalogu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  <sz val="11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D4F8C"/>
      </patternFill>
    </fill>
    <fill>
      <patternFill patternType="solid">
        <fgColor rgb="00EAEF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Gabarit de données -- Géophysique (BVESM)</t>
        </is>
      </c>
    </row>
    <row r="2">
      <c r="A2" t="inlineStr"/>
    </row>
    <row r="3">
      <c r="A3" t="inlineStr">
        <is>
          <t>Ce classeur transmet les données de forage pour reconstruire la coupe</t>
        </is>
      </c>
    </row>
    <row r="4">
      <c r="A4" t="inlineStr">
        <is>
          <t>stratigraphique d'un transect.</t>
        </is>
      </c>
    </row>
    <row r="5">
      <c r="A5" t="inlineStr"/>
    </row>
    <row r="6">
      <c r="A6" s="2" t="inlineStr">
        <is>
          <t>Marche à suivre :</t>
        </is>
      </c>
    </row>
    <row r="7">
      <c r="A7" t="inlineStr">
        <is>
          <t>1. Transects : un transect par ligne (point nord, point sud, longueur).</t>
        </is>
      </c>
    </row>
    <row r="8">
      <c r="A8" t="inlineStr">
        <is>
          <t>2. Forages : un forage par ligne, données de terrain seulement (campagne,</t>
        </is>
      </c>
    </row>
    <row r="9">
      <c r="A9" t="inlineStr">
        <is>
          <t xml:space="preserve">   distance depuis le point nord, date, profondeur de première venue d'eau,</t>
        </is>
      </c>
    </row>
    <row r="10">
      <c r="A10" t="inlineStr">
        <is>
          <t xml:space="preserve">   profondeur max. atteinte).</t>
        </is>
      </c>
    </row>
    <row r="11">
      <c r="A11" t="inlineStr">
        <is>
          <t>3. Couches : une ligne par couche, du haut vers le bas, profondeurs de début</t>
        </is>
      </c>
    </row>
    <row r="12">
      <c r="A12" t="inlineStr">
        <is>
          <t xml:space="preserve">   et fin en cm depuis la surface. Type de sol via la liste déroulante</t>
        </is>
      </c>
    </row>
    <row r="13">
      <c r="A13" t="inlineStr">
        <is>
          <t xml:space="preserve">   (correspond à l'onglet Catalogue).</t>
        </is>
      </c>
    </row>
    <row r="14">
      <c r="A14" t="inlineStr">
        <is>
          <t>4. Ne pas modifier les en-têtes de colonnes.</t>
        </is>
      </c>
    </row>
    <row r="15">
      <c r="A15" t="inlineStr">
        <is>
          <t>5. Une incohérence (couches qui se chevauchent) est corrigée automatiquement</t>
        </is>
      </c>
    </row>
    <row r="16">
      <c r="A16" t="inlineStr">
        <is>
          <t xml:space="preserve">   à l'import — vérifiez vos profondeurs avant d'envoyer.</t>
        </is>
      </c>
    </row>
    <row r="17">
      <c r="A17" t="inlineStr"/>
    </row>
    <row r="18">
      <c r="A18" t="inlineStr">
        <is>
          <t>Coordonnées GPS : degrés décimaux (WGS84), longitude négative (ouest).</t>
        </is>
      </c>
    </row>
    <row r="19">
      <c r="A19" t="inlineStr">
        <is>
          <t>Profondeurs de couches : en centimètres depuis la surface.</t>
        </is>
      </c>
    </row>
    <row r="20">
      <c r="A20" t="inlineStr">
        <is>
          <t>Venue d'eau : en mètres, première apparition d'eau observée au creusage.</t>
        </is>
      </c>
    </row>
    <row r="21">
      <c r="A21" t="inlineStr">
        <is>
          <t xml:space="preserve">   Laisser vide si non détectée.</t>
        </is>
      </c>
    </row>
    <row r="22">
      <c r="A22" t="inlineStr">
        <is>
          <t>Profondeur max. du forage : en mètres — distingue 'pas d'eau' de 'forage</t>
        </is>
      </c>
    </row>
    <row r="23">
      <c r="A23" t="inlineStr">
        <is>
          <t xml:space="preserve">   arrêté avant la nappe' quand la venue d'eau est vide.</t>
        </is>
      </c>
    </row>
    <row r="24">
      <c r="A24" t="inlineStr">
        <is>
          <t>Paramètres des modèles (onglet Transects, tous optionnels — laisser vide</t>
        </is>
      </c>
    </row>
    <row r="25">
      <c r="A25" t="inlineStr">
        <is>
          <t xml:space="preserve">   pour la valeur par défaut, dimensionnée automatiquement) :</t>
        </is>
      </c>
    </row>
    <row r="26">
      <c r="A26" t="inlineStr">
        <is>
          <t xml:space="preserve">   freq_mhz_gpr : fréquence de l'antenne GPR, en MHz.</t>
        </is>
      </c>
    </row>
    <row r="27">
      <c r="A27" t="inlineStr">
        <is>
          <t xml:space="preserve">   vitesse_gpr_m_ns : vitesse utilisée pour convertir le temps en profondeur</t>
        </is>
      </c>
    </row>
    <row r="28">
      <c r="A28" t="inlineStr">
        <is>
          <t xml:space="preserve">      sur le graphe GPR, en m/ns.</t>
        </is>
      </c>
    </row>
    <row r="29">
      <c r="A29" t="inlineStr">
        <is>
          <t xml:space="preserve">   n_traces_gpr : nombre de tirs GPR le long du transect.</t>
        </is>
      </c>
    </row>
    <row r="30">
      <c r="A30" t="inlineStr">
        <is>
          <t xml:space="preserve">   n_electrodes_ert : nombre d'électrodes du dispositif ERT.</t>
        </is>
      </c>
    </row>
    <row r="31">
      <c r="A31" t="inlineStr">
        <is>
          <t xml:space="preserve">   n_geophones_srt : nombre de géophones du levé sismique.</t>
        </is>
      </c>
    </row>
    <row r="32">
      <c r="A32" t="inlineStr">
        <is>
          <t xml:space="preserve">   profondeur_roc_m : toit du roc simplifié, sous la surface locale (m, négatif,</t>
        </is>
      </c>
    </row>
    <row r="33">
      <c r="A33" t="inlineStr">
        <is>
          <t xml:space="preserve">      défaut -5 m).</t>
        </is>
      </c>
    </row>
    <row r="34">
      <c r="A34" t="inlineStr">
        <is>
          <t xml:space="preserve">   epaisseur_roc_m : épaisseur de la bande de roc affichée sous ce toit (m,</t>
        </is>
      </c>
    </row>
    <row r="35">
      <c r="A35" t="inlineStr">
        <is>
          <t xml:space="preserve">      défaut 2 m).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6" customWidth="1" min="9" max="9"/>
    <col width="14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3" t="inlineStr">
        <is>
          <t>transect_id</t>
        </is>
      </c>
      <c r="B1" s="3" t="inlineStr">
        <is>
          <t>nom</t>
        </is>
      </c>
      <c r="C1" s="3" t="inlineStr">
        <is>
          <t>lat_nord</t>
        </is>
      </c>
      <c r="D1" s="3" t="inlineStr">
        <is>
          <t>lon_nord</t>
        </is>
      </c>
      <c r="E1" s="3" t="inlineStr">
        <is>
          <t>lat_sud</t>
        </is>
      </c>
      <c r="F1" s="3" t="inlineStr">
        <is>
          <t>lon_sud</t>
        </is>
      </c>
      <c r="G1" s="3" t="inlineStr">
        <is>
          <t>longueur_m</t>
        </is>
      </c>
      <c r="H1" s="3" t="inlineStr">
        <is>
          <t>freq_mhz_gpr</t>
        </is>
      </c>
      <c r="I1" s="3" t="inlineStr">
        <is>
          <t>vitesse_gpr_m_ns</t>
        </is>
      </c>
      <c r="J1" s="3" t="inlineStr">
        <is>
          <t>n_traces_gpr</t>
        </is>
      </c>
      <c r="K1" s="3" t="inlineStr">
        <is>
          <t>n_electrodes_ert</t>
        </is>
      </c>
      <c r="L1" s="3" t="inlineStr">
        <is>
          <t>n_geophones_srt</t>
        </is>
      </c>
      <c r="M1" s="3" t="inlineStr">
        <is>
          <t>profondeur_roc_m</t>
        </is>
      </c>
      <c r="N1" s="3" t="inlineStr">
        <is>
          <t>epaisseur_roc_m</t>
        </is>
      </c>
    </row>
    <row r="2">
      <c r="A2" s="4" t="inlineStr">
        <is>
          <t>T01</t>
        </is>
      </c>
      <c r="B2" s="4" t="inlineStr">
        <is>
          <t>Transect principal</t>
        </is>
      </c>
      <c r="C2" s="4" t="n">
        <v>45.422718</v>
      </c>
      <c r="D2" s="4" t="n">
        <v>-74.284553</v>
      </c>
      <c r="E2" s="4" t="n">
        <v>45.421281</v>
      </c>
      <c r="F2" s="4" t="n">
        <v>-74.284992</v>
      </c>
      <c r="G2" s="4" t="n">
        <v>200</v>
      </c>
      <c r="H2" s="4" t="inlineStr"/>
      <c r="I2" s="4" t="inlineStr"/>
      <c r="J2" s="4" t="inlineStr"/>
      <c r="K2" s="4" t="inlineStr"/>
      <c r="L2" s="4" t="inlineStr"/>
      <c r="M2" s="4" t="inlineStr"/>
      <c r="N2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0" customWidth="1" min="4" max="4"/>
    <col width="14" customWidth="1" min="5" max="5"/>
    <col width="20" customWidth="1" min="6" max="6"/>
    <col width="20" customWidth="1" min="7" max="7"/>
    <col width="30" customWidth="1" min="8" max="8"/>
  </cols>
  <sheetData>
    <row r="1">
      <c r="A1" s="3" t="inlineStr">
        <is>
          <t>transect_id</t>
        </is>
      </c>
      <c r="B1" s="3" t="inlineStr">
        <is>
          <t>forage_id</t>
        </is>
      </c>
      <c r="C1" s="3" t="inlineStr">
        <is>
          <t>campagne</t>
        </is>
      </c>
      <c r="D1" s="3" t="inlineStr">
        <is>
          <t>distance_depuis_nord_m</t>
        </is>
      </c>
      <c r="E1" s="3" t="inlineStr">
        <is>
          <t>date_forage</t>
        </is>
      </c>
      <c r="F1" s="3" t="inlineStr">
        <is>
          <t>profondeur_venue_eau_m</t>
        </is>
      </c>
      <c r="G1" s="3" t="inlineStr">
        <is>
          <t>profondeur_max_forage_m</t>
        </is>
      </c>
      <c r="H1" s="3" t="inlineStr">
        <is>
          <t>notes</t>
        </is>
      </c>
    </row>
    <row r="2">
      <c r="A2" s="4" t="inlineStr">
        <is>
          <t>T01</t>
        </is>
      </c>
      <c r="B2" s="4" t="inlineStr">
        <is>
          <t>Forage1</t>
        </is>
      </c>
      <c r="C2" s="4" t="inlineStr">
        <is>
          <t>A25</t>
        </is>
      </c>
      <c r="D2" s="4" t="n">
        <v>4</v>
      </c>
      <c r="E2" s="4" t="inlineStr">
        <is>
          <t>2025-09-23</t>
        </is>
      </c>
      <c r="F2" s="4" t="n">
        <v>0.6</v>
      </c>
      <c r="G2" s="4" t="n">
        <v>2</v>
      </c>
      <c r="H2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</cols>
  <sheetData>
    <row r="1">
      <c r="A1" s="3" t="inlineStr">
        <is>
          <t>forage_id</t>
        </is>
      </c>
      <c r="B1" s="3" t="inlineStr">
        <is>
          <t>type_sol</t>
        </is>
      </c>
      <c r="C1" s="3" t="inlineStr">
        <is>
          <t>profondeur_debut_cm</t>
        </is>
      </c>
      <c r="D1" s="3" t="inlineStr">
        <is>
          <t>profondeur_fin_cm</t>
        </is>
      </c>
    </row>
    <row r="2">
      <c r="A2" s="4" t="inlineStr">
        <is>
          <t>Forage1</t>
        </is>
      </c>
      <c r="B2" s="4" t="inlineStr">
        <is>
          <t>Végétal</t>
        </is>
      </c>
      <c r="C2" s="4" t="n">
        <v>0</v>
      </c>
      <c r="D2" s="4" t="n">
        <v>5</v>
      </c>
    </row>
    <row r="3">
      <c r="A3" s="4" t="inlineStr">
        <is>
          <t>Forage1</t>
        </is>
      </c>
      <c r="B3" s="4" t="inlineStr">
        <is>
          <t>Sable</t>
        </is>
      </c>
      <c r="C3" s="4" t="n">
        <v>5</v>
      </c>
      <c r="D3" s="4" t="n">
        <v>47</v>
      </c>
    </row>
    <row r="4">
      <c r="A4" s="4" t="inlineStr">
        <is>
          <t>Forage1</t>
        </is>
      </c>
      <c r="B4" s="4" t="inlineStr">
        <is>
          <t>Sable grossier</t>
        </is>
      </c>
      <c r="C4" s="4" t="n">
        <v>47</v>
      </c>
      <c r="D4" s="4" t="n">
        <v>93</v>
      </c>
    </row>
  </sheetData>
  <dataValidations count="1">
    <dataValidation sqref="B2:B1000" showDropDown="0" showInputMessage="0" showErrorMessage="0" allowBlank="1" type="list">
      <formula1>"Végétal,Sable,Sable argileux,Sable grossier,Silt,Argile,Argile avec silt,Till,Roc,Remblai"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  <col width="18" customWidth="1" min="8" max="8"/>
    <col width="14" customWidth="1" min="9" max="9"/>
    <col width="14" customWidth="1" min="10" max="10"/>
    <col width="16" customWidth="1" min="11" max="11"/>
  </cols>
  <sheetData>
    <row r="1">
      <c r="A1" s="3" t="inlineStr">
        <is>
          <t>type_sol</t>
        </is>
      </c>
      <c r="B1" s="3" t="inlineStr">
        <is>
          <t>couleur</t>
        </is>
      </c>
      <c r="C1" s="3" t="inlineStr">
        <is>
          <t>permittivite_min</t>
        </is>
      </c>
      <c r="D1" s="3" t="inlineStr">
        <is>
          <t>permittivite_max</t>
        </is>
      </c>
      <c r="E1" s="3" t="inlineStr">
        <is>
          <t>permittivite_choisie</t>
        </is>
      </c>
      <c r="F1" s="3" t="inlineStr">
        <is>
          <t>resistivite_min_ohm_m</t>
        </is>
      </c>
      <c r="G1" s="3" t="inlineStr">
        <is>
          <t>resistivite_max_ohm_m</t>
        </is>
      </c>
      <c r="H1" s="3" t="inlineStr">
        <is>
          <t>resistivite_choisie_ohm_m</t>
        </is>
      </c>
      <c r="I1" s="3" t="inlineStr">
        <is>
          <t>vitesse_p_min_m_s</t>
        </is>
      </c>
      <c r="J1" s="3" t="inlineStr">
        <is>
          <t>vitesse_p_max_m_s</t>
        </is>
      </c>
      <c r="K1" s="3" t="inlineStr">
        <is>
          <t>vitesse_p_choisie_m_s</t>
        </is>
      </c>
    </row>
    <row r="2">
      <c r="A2" t="inlineStr">
        <is>
          <t>Végétal</t>
        </is>
      </c>
      <c r="B2" t="inlineStr">
        <is>
          <t>#4a7c3f</t>
        </is>
      </c>
      <c r="C2" t="n">
        <v>3</v>
      </c>
      <c r="D2" t="n">
        <v>6</v>
      </c>
      <c r="E2" t="n">
        <v>4.5</v>
      </c>
      <c r="F2" t="n">
        <v>50</v>
      </c>
      <c r="G2" t="n">
        <v>300</v>
      </c>
      <c r="H2" t="n">
        <v>150</v>
      </c>
      <c r="I2" t="n">
        <v>300</v>
      </c>
      <c r="J2" t="n">
        <v>700</v>
      </c>
      <c r="K2" t="n">
        <v>450</v>
      </c>
    </row>
    <row r="3">
      <c r="A3" t="inlineStr">
        <is>
          <t>Sable</t>
        </is>
      </c>
      <c r="B3" t="inlineStr">
        <is>
          <t>#e8d97a</t>
        </is>
      </c>
      <c r="C3" t="n">
        <v>3</v>
      </c>
      <c r="D3" t="n">
        <v>6</v>
      </c>
      <c r="E3" t="n">
        <v>4.5</v>
      </c>
      <c r="F3" t="n">
        <v>500</v>
      </c>
      <c r="G3" t="n">
        <v>5000</v>
      </c>
      <c r="H3" t="n">
        <v>1500</v>
      </c>
      <c r="I3" t="n">
        <v>200</v>
      </c>
      <c r="J3" t="n">
        <v>1000</v>
      </c>
      <c r="K3" t="n">
        <v>500</v>
      </c>
    </row>
    <row r="4">
      <c r="A4" t="inlineStr">
        <is>
          <t>Sable argileux</t>
        </is>
      </c>
      <c r="B4" t="inlineStr">
        <is>
          <t>#c9a877</t>
        </is>
      </c>
      <c r="C4" t="n">
        <v>6</v>
      </c>
      <c r="D4" t="n">
        <v>15</v>
      </c>
      <c r="E4" t="n">
        <v>9</v>
      </c>
      <c r="F4" t="n">
        <v>50</v>
      </c>
      <c r="G4" t="n">
        <v>500</v>
      </c>
      <c r="H4" t="n">
        <v>200</v>
      </c>
      <c r="I4" t="n">
        <v>400</v>
      </c>
      <c r="J4" t="n">
        <v>1200</v>
      </c>
      <c r="K4" t="n">
        <v>700</v>
      </c>
    </row>
    <row r="5">
      <c r="A5" t="inlineStr">
        <is>
          <t>Sable grossier</t>
        </is>
      </c>
      <c r="B5" t="inlineStr">
        <is>
          <t>#9c9450</t>
        </is>
      </c>
      <c r="C5" t="n">
        <v>4</v>
      </c>
      <c r="D5" t="n">
        <v>7</v>
      </c>
      <c r="E5" t="n">
        <v>5.5</v>
      </c>
      <c r="F5" t="n">
        <v>200</v>
      </c>
      <c r="G5" t="n">
        <v>4000</v>
      </c>
      <c r="H5" t="n">
        <v>1000</v>
      </c>
      <c r="I5" t="n">
        <v>400</v>
      </c>
      <c r="J5" t="n">
        <v>1200</v>
      </c>
      <c r="K5" t="n">
        <v>700</v>
      </c>
    </row>
    <row r="6">
      <c r="A6" t="inlineStr">
        <is>
          <t>Silt</t>
        </is>
      </c>
      <c r="B6" t="inlineStr">
        <is>
          <t>#b8ac8e</t>
        </is>
      </c>
      <c r="C6" t="n">
        <v>8</v>
      </c>
      <c r="D6" t="n">
        <v>16</v>
      </c>
      <c r="E6" t="n">
        <v>12</v>
      </c>
      <c r="F6" t="n">
        <v>30</v>
      </c>
      <c r="G6" t="n">
        <v>200</v>
      </c>
      <c r="H6" t="n">
        <v>80</v>
      </c>
      <c r="I6" t="n">
        <v>400</v>
      </c>
      <c r="J6" t="n">
        <v>1200</v>
      </c>
      <c r="K6" t="n">
        <v>700</v>
      </c>
    </row>
    <row r="7">
      <c r="A7" t="inlineStr">
        <is>
          <t>Argile</t>
        </is>
      </c>
      <c r="B7" t="inlineStr">
        <is>
          <t>#a15a32</t>
        </is>
      </c>
      <c r="C7" t="n">
        <v>10</v>
      </c>
      <c r="D7" t="n">
        <v>25</v>
      </c>
      <c r="E7" t="n">
        <v>17</v>
      </c>
      <c r="F7" t="n">
        <v>1</v>
      </c>
      <c r="G7" t="n">
        <v>100</v>
      </c>
      <c r="H7" t="n">
        <v>30</v>
      </c>
      <c r="I7" t="n">
        <v>1100</v>
      </c>
      <c r="J7" t="n">
        <v>2500</v>
      </c>
      <c r="K7" t="n">
        <v>1600</v>
      </c>
    </row>
    <row r="8">
      <c r="A8" t="inlineStr">
        <is>
          <t>Argile avec silt</t>
        </is>
      </c>
      <c r="B8" t="inlineStr">
        <is>
          <t>#b0602f</t>
        </is>
      </c>
      <c r="C8" t="n">
        <v>10</v>
      </c>
      <c r="D8" t="n">
        <v>20</v>
      </c>
      <c r="E8" t="n">
        <v>15</v>
      </c>
      <c r="F8" t="n">
        <v>5</v>
      </c>
      <c r="G8" t="n">
        <v>150</v>
      </c>
      <c r="H8" t="n">
        <v>50</v>
      </c>
      <c r="I8" t="n">
        <v>1000</v>
      </c>
      <c r="J8" t="n">
        <v>2200</v>
      </c>
      <c r="K8" t="n">
        <v>1500</v>
      </c>
    </row>
    <row r="9">
      <c r="A9" t="inlineStr">
        <is>
          <t>Till</t>
        </is>
      </c>
      <c r="B9" t="inlineStr">
        <is>
          <t>#7d7364</t>
        </is>
      </c>
      <c r="C9" t="n">
        <v>6</v>
      </c>
      <c r="D9" t="n">
        <v>12</v>
      </c>
      <c r="E9" t="n">
        <v>9</v>
      </c>
      <c r="F9" t="n">
        <v>400</v>
      </c>
      <c r="G9" t="n">
        <v>3000</v>
      </c>
      <c r="H9" t="n">
        <v>1200</v>
      </c>
      <c r="I9" t="n">
        <v>1500</v>
      </c>
      <c r="J9" t="n">
        <v>2800</v>
      </c>
      <c r="K9" t="n">
        <v>2000</v>
      </c>
    </row>
    <row r="10">
      <c r="A10" t="inlineStr">
        <is>
          <t>Roc</t>
        </is>
      </c>
      <c r="B10" t="inlineStr">
        <is>
          <t>#6b6b6b</t>
        </is>
      </c>
      <c r="C10" t="n">
        <v>4</v>
      </c>
      <c r="D10" t="n">
        <v>8</v>
      </c>
      <c r="E10" t="n">
        <v>6</v>
      </c>
      <c r="F10" t="n">
        <v>1000</v>
      </c>
      <c r="G10" t="n">
        <v>100000</v>
      </c>
      <c r="H10" t="n">
        <v>10000</v>
      </c>
      <c r="I10" t="n">
        <v>3000</v>
      </c>
      <c r="J10" t="n">
        <v>6000</v>
      </c>
      <c r="K10" t="n">
        <v>4500</v>
      </c>
    </row>
    <row r="11">
      <c r="A11" t="inlineStr">
        <is>
          <t>Remblai</t>
        </is>
      </c>
      <c r="B11" t="inlineStr">
        <is>
          <t>#8a8a8a</t>
        </is>
      </c>
      <c r="C11" t="n">
        <v>4</v>
      </c>
      <c r="D11" t="n">
        <v>10</v>
      </c>
      <c r="E11" t="n">
        <v>7</v>
      </c>
      <c r="F11" t="n">
        <v>30</v>
      </c>
      <c r="G11" t="n">
        <v>1000</v>
      </c>
      <c r="H11" t="n">
        <v>300</v>
      </c>
      <c r="I11" t="n">
        <v>300</v>
      </c>
      <c r="J11" t="n">
        <v>900</v>
      </c>
      <c r="K11" t="n">
        <v>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2026-10-24T04:06:58Z</dcterms:created>
  <dcterms:modified xsi:type="dcterms:W3CDTF">2026-10-24T04:06:58Z</dcterms:modified>
</cp:coreProperties>
</file>